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<sst xmlns="http://schemas.openxmlformats.org/spreadsheetml/2006/main" count="38" uniqueCount="36">
  <si>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</si>
  <si>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</si>
  <si>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</si>
  <si>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</si>
  <si>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</si>
  <si>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</si>
  <si>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</si>
  <si>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</si>
  <si>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</si>
  <si>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</si>
  <si>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</si>
  <si>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</si>
  <si>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</si>
  <si>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Дружба</t>
  </si>
  <si>
    <t xml:space="preserve"> 0,4 Дружба ТСН 1 яч.17 ао RS</t>
  </si>
  <si>
    <t xml:space="preserve"> 0,4 Дружба ТСН 1 яч.17 ап RS</t>
  </si>
  <si>
    <t xml:space="preserve"> 0,4 Дружба ТСН 2 яч.18 ао RS</t>
  </si>
  <si>
    <t xml:space="preserve"> 0,4 Дружба ТСН 2 яч.18 ап RS</t>
  </si>
  <si>
    <t xml:space="preserve"> 10 Дружба СВВ ао RS</t>
  </si>
  <si>
    <t xml:space="preserve"> 10 Дружба СВВ ап RS</t>
  </si>
  <si>
    <t xml:space="preserve"> 10 Дружба Т 1 ао RS</t>
  </si>
  <si>
    <t xml:space="preserve"> 10 Дружба Т 1 ап RS</t>
  </si>
  <si>
    <t xml:space="preserve"> 10 Дружба Т 2 ао RS</t>
  </si>
  <si>
    <t xml:space="preserve"> 10 Дружба Т 2 ап RS</t>
  </si>
  <si>
    <t xml:space="preserve"> 10 Дружба-Пасека ао RS</t>
  </si>
  <si>
    <t xml:space="preserve"> 10 Дружба-Пасека ап RS</t>
  </si>
  <si>
    <t xml:space="preserve"> 35 Дружба СВВ ао RS</t>
  </si>
  <si>
    <t xml:space="preserve"> 35 Дружба СВВ ап RS</t>
  </si>
  <si>
    <t xml:space="preserve"> 35 Дружба Т 1 ао RS</t>
  </si>
  <si>
    <t xml:space="preserve"> 35 Дружба Т 1 ап RS</t>
  </si>
  <si>
    <t xml:space="preserve"> 35 Дружба Т 2 ао RS</t>
  </si>
  <si>
    <t xml:space="preserve"> 35 Дружба Т 2 ап RS</t>
  </si>
  <si>
    <t xml:space="preserve"> 35 Дружба-Благовещенье ао RS</t>
  </si>
  <si>
    <t xml:space="preserve"> 35 Дружба-Благовещенье ап RS</t>
  </si>
  <si>
    <t xml:space="preserve"> 35 Дружба-Золотавцево ао RS</t>
  </si>
  <si>
    <t xml:space="preserve"> 35 Дружба-Золотавцево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</si>
</sst>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2794.1167999999998</v>
      </c>
      <c r="C9" s="32">
        <v>2795.1271999999999</v>
      </c>
      <c r="D9" s="33">
        <v>40</v>
      </c>
      <c r="E9" s="34">
        <v>40.415999999999997</v>
      </c>
      <c r="F9" s="35">
        <v>40.415999999999997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5.3148</v>
      </c>
      <c r="C10" s="38">
        <v>5.3148</v>
      </c>
      <c r="D10" s="39">
        <v>40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3368</v>
      </c>
      <c r="C11" s="38">
        <v>3368.2348000000002</v>
      </c>
      <c r="D11" s="39">
        <v>40</v>
      </c>
      <c r="E11" s="40">
        <v>9.3919999999999995</v>
      </c>
      <c r="F11" s="41">
        <v>9.3919999999999995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6.1600000000000002E-2</v>
      </c>
      <c r="C12" s="38">
        <v>6.1600000000000002E-2</v>
      </c>
      <c r="D12" s="39">
        <v>40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0.31186000000000003</v>
      </c>
      <c r="C13" s="38">
        <v>0.31186000000000003</v>
      </c>
      <c r="D13" s="39">
        <v>40000</v>
      </c>
      <c r="E13" s="40">
        <v>0</v>
      </c>
      <c r="F13" s="41"/>
      <c r="G13" s="41"/>
      <c r="H13" s="42"/>
    </row>
    <row r="14" spans="1:10" x14ac:dyDescent="0.25">
      <c r="A14" s="37" t="s">
        <v>19</v>
      </c>
      <c r="B14" s="38">
        <v>6.5655200000000002</v>
      </c>
      <c r="C14" s="38">
        <v>6.5655200000000002</v>
      </c>
      <c r="D14" s="39">
        <v>40000</v>
      </c>
      <c r="E14" s="40">
        <v>0</v>
      </c>
      <c r="F14" s="41"/>
      <c r="G14" s="41"/>
      <c r="H14" s="42"/>
    </row>
    <row r="15" spans="1:10" x14ac:dyDescent="0.25">
      <c r="A15" s="37" t="s">
        <v>20</v>
      </c>
      <c r="B15" s="38">
        <v>1.358E-2</v>
      </c>
      <c r="C15" s="38">
        <v>1.358E-2</v>
      </c>
      <c r="D15" s="39">
        <v>40000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30.295860000000001</v>
      </c>
      <c r="C16" s="38">
        <v>30.314</v>
      </c>
      <c r="D16" s="39">
        <v>40000</v>
      </c>
      <c r="E16" s="40">
        <v>725.6</v>
      </c>
      <c r="F16" s="41">
        <v>725.6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1.0840000000000001E-2</v>
      </c>
      <c r="C17" s="38">
        <v>1.0840000000000001E-2</v>
      </c>
      <c r="D17" s="39">
        <v>40000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9.3321000000000005</v>
      </c>
      <c r="C18" s="38">
        <v>9.3321000000000005</v>
      </c>
      <c r="D18" s="39">
        <v>40000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127.49978</v>
      </c>
      <c r="C19" s="38">
        <v>127.5643</v>
      </c>
      <c r="D19" s="39">
        <v>10000</v>
      </c>
      <c r="E19" s="40">
        <v>645.20000000000005</v>
      </c>
      <c r="F19" s="41">
        <v>645.20000000000005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8.4040000000000004E-2</v>
      </c>
      <c r="C20" s="38">
        <v>8.4040000000000004E-2</v>
      </c>
      <c r="D20" s="39">
        <v>10000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6.2700000000000006E-2</v>
      </c>
      <c r="C21" s="38">
        <v>6.2700000000000006E-2</v>
      </c>
      <c r="D21" s="39">
        <v>105000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25.466940000000001</v>
      </c>
      <c r="C22" s="38">
        <v>25.4925</v>
      </c>
      <c r="D22" s="39">
        <v>105000</v>
      </c>
      <c r="E22" s="40">
        <v>2683.8</v>
      </c>
      <c r="F22" s="41">
        <v>2683.8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0.8357</v>
      </c>
      <c r="C23" s="38">
        <v>0.8357</v>
      </c>
      <c r="D23" s="39">
        <v>35000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34.729520000000001</v>
      </c>
      <c r="C24" s="38">
        <v>34.752200000000002</v>
      </c>
      <c r="D24" s="39">
        <v>35000</v>
      </c>
      <c r="E24" s="40">
        <v>793.8</v>
      </c>
      <c r="F24" s="41">
        <v>793.8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0.81630000000000003</v>
      </c>
      <c r="C25" s="38">
        <v>0.81630000000000003</v>
      </c>
      <c r="D25" s="39">
        <v>35000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10.32344</v>
      </c>
      <c r="C26" s="38">
        <v>10.32344</v>
      </c>
      <c r="D26" s="39">
        <v>35000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16.985420000000001</v>
      </c>
      <c r="C27" s="38">
        <v>17.003399999999999</v>
      </c>
      <c r="D27" s="39">
        <v>105000</v>
      </c>
      <c r="E27" s="40">
        <v>1887.9</v>
      </c>
      <c r="F27" s="41">
        <v>1887.9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4.8250200000000003</v>
      </c>
      <c r="C28" s="38">
        <v>4.8250200000000003</v>
      </c>
      <c r="D28" s="39">
        <v>105000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6.5500000000000003E-2</v>
      </c>
      <c r="C29" s="38">
        <v>6.5500000000000003E-2</v>
      </c>
      <c r="D29" s="39">
        <v>105000</v>
      </c>
      <c r="E29" s="40">
        <v>0</v>
      </c>
      <c r="F29" s="41">
        <v>0</v>
      </c>
      <c r="G29" s="41">
        <v>0</v>
      </c>
      <c r="H29" s="42"/>
    </row>
    <row r="30" spans="1:8" ht="16.5" thickBot="1" x14ac:dyDescent="0.3">
      <c r="A30" s="43" t="s">
        <v>35</v>
      </c>
      <c r="B30" s="44">
        <v>30.034759999999999</v>
      </c>
      <c r="C30" s="44">
        <v>30.06034</v>
      </c>
      <c r="D30" s="45">
        <v>105000</v>
      </c>
      <c r="E30" s="46">
        <v>2685.9</v>
      </c>
      <c r="F30" s="47">
        <v>2685.9</v>
      </c>
      <c r="G30" s="47">
        <v>0</v>
      </c>
      <c r="H30" s="48">
        <v>0</v>
      </c>
    </row>
    <row r="31" spans="1:8" x14ac:dyDescent="0.25">
      <c r="E31" s="49">
        <f>SUM(E9:E30)</f>
        <v>9472.0079999999998</v>
      </c>
      <c r="F31" s="50">
        <f>SUM(F9:F30)</f>
        <v>9472.0079999999998</v>
      </c>
      <c r="G31" s="50">
        <f>SUM(G9:G30)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2018-06-25T06:07:15Z</dcterms:modified>
</cp:coreProperties>
</file>